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8" windowHeight="83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<sst xmlns="http://schemas.openxmlformats.org/spreadsheetml/2006/main" count="20" uniqueCount="20">
  <si>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</si>
  <si>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</si>
  <si>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</si>
  <si>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</si>
  <si>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</si>
  <si>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</si>
  <si>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</si>
  <si>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</si>
  <si>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</si>
  <si>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</si>
  <si>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</si>
  <si>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</si>
  <si>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</si>
  <si>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</si>
  <si>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Каша молочная рисовая</t>
  </si>
  <si>
    <t>Какао с молоком</t>
  </si>
  <si>
    <t>Яйца варенные</t>
  </si>
  <si>
    <t>Яблоки</t>
  </si>
  <si>
    <t>Бутерброд с маслом</t>
  </si>
  <si>
    <t>22.05.2025г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</si>
</sst>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B1" sqref="B1:D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3"/>
      <c r="C1" s="34"/>
      <c r="D1" s="35"/>
      <c r="F1" s="4"/>
      <c r="I1" s="5" t="s">
        <v>19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14</v>
      </c>
      <c r="C4" s="17">
        <v>200</v>
      </c>
      <c r="D4" s="30">
        <v>9</v>
      </c>
      <c r="E4" s="13">
        <v>11</v>
      </c>
      <c r="F4" s="18">
        <v>43</v>
      </c>
      <c r="G4" s="12">
        <v>227</v>
      </c>
      <c r="H4" s="12">
        <v>28</v>
      </c>
      <c r="I4" s="12">
        <v>177</v>
      </c>
    </row>
    <row r="5" spans="1:9">
      <c r="A5" s="36"/>
      <c r="B5" s="24" t="s">
        <v>15</v>
      </c>
      <c r="C5" s="13">
        <v>200</v>
      </c>
      <c r="D5" s="30">
        <v>4</v>
      </c>
      <c r="E5" s="13">
        <v>5</v>
      </c>
      <c r="F5" s="18">
        <v>18</v>
      </c>
      <c r="G5" s="12">
        <v>123</v>
      </c>
      <c r="H5" s="12">
        <v>2</v>
      </c>
      <c r="I5" s="12">
        <v>397</v>
      </c>
    </row>
    <row r="6" spans="1:9" ht="15" thickBot="1">
      <c r="A6" s="36"/>
      <c r="B6" s="19" t="s">
        <v>16</v>
      </c>
      <c r="C6" s="13">
        <v>40</v>
      </c>
      <c r="D6" s="31">
        <v>5</v>
      </c>
      <c r="E6" s="14">
        <v>5</v>
      </c>
      <c r="F6" s="15"/>
      <c r="G6" s="16">
        <v>63</v>
      </c>
      <c r="H6" s="16"/>
      <c r="I6" s="16">
        <v>213</v>
      </c>
    </row>
    <row r="7" spans="1:9" ht="15" thickBot="1">
      <c r="A7" s="36"/>
      <c r="B7" s="6" t="s">
        <v>17</v>
      </c>
      <c r="C7" s="13">
        <v>100</v>
      </c>
      <c r="D7" s="31">
        <v>0.4</v>
      </c>
      <c r="E7" s="13">
        <v>0.3</v>
      </c>
      <c r="F7" s="8">
        <v>10</v>
      </c>
      <c r="G7" s="12">
        <v>41</v>
      </c>
      <c r="H7" s="12">
        <v>10</v>
      </c>
      <c r="I7" s="12">
        <v>368</v>
      </c>
    </row>
    <row r="8" spans="1:9" ht="15" thickBot="1">
      <c r="A8" s="36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7"/>
      <c r="B9" s="32" t="s">
        <v>18</v>
      </c>
      <c r="C9" s="20">
        <v>40</v>
      </c>
      <c r="D9" s="29">
        <v>3</v>
      </c>
      <c r="E9" s="13">
        <v>4</v>
      </c>
      <c r="F9" s="9">
        <v>17</v>
      </c>
      <c r="G9" s="12">
        <v>132</v>
      </c>
      <c r="H9" s="12"/>
      <c r="I9" s="12">
        <v>3</v>
      </c>
    </row>
    <row r="10" spans="1:9" s="5" customFormat="1">
      <c r="A10" s="27" t="s">
        <v>12</v>
      </c>
      <c r="B10" s="28"/>
      <c r="C10" s="20"/>
      <c r="D10" s="29">
        <f>SUM(D4:D9)</f>
        <v>22.4</v>
      </c>
      <c r="E10" s="13">
        <f>SUM(E4:E9)</f>
        <v>25.3</v>
      </c>
      <c r="F10" s="9">
        <f>SUM(F4:F9)</f>
        <v>91</v>
      </c>
      <c r="G10" s="12">
        <f>SUM(G4:G9)</f>
        <v>612</v>
      </c>
      <c r="H10" s="12">
        <f>SUM(H4:H9)</f>
        <v>40</v>
      </c>
      <c r="I10" s="12"/>
    </row>
    <row r="11" spans="1:9">
      <c r="A11" s="21" t="s">
        <v>13</v>
      </c>
      <c r="B11" s="22"/>
      <c r="C11" s="22"/>
      <c r="D11" s="7">
        <f>D10</f>
        <v>22.4</v>
      </c>
      <c r="E11" s="10">
        <f>E10</f>
        <v>25.3</v>
      </c>
      <c r="F11" s="11">
        <f>SUM(F4:F9)</f>
        <v>91</v>
      </c>
      <c r="G11" s="26">
        <f>SUM(G4:G9)</f>
        <v>612</v>
      </c>
      <c r="H11" s="26">
        <f>SUM(H4:H9)</f>
        <v>40</v>
      </c>
      <c r="I11" s="26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2025-05-05T10:34:58Z</cp:lastPrinted>
  <dcterms:created xsi:type="dcterms:W3CDTF">2015-06-05T18:19:34Z</dcterms:created>
  <dcterms:modified xsi:type="dcterms:W3CDTF">2025-05-11T19:56:33Z</dcterms:modified>
</cp:coreProperties>
</file>