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<sst xmlns="http://schemas.openxmlformats.org/spreadsheetml/2006/main" count="22" uniqueCount="22">
  <si>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</si>
  <si>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</si>
  <si>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</si>
  <si>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</si>
  <si>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</si>
  <si>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</si>
  <si>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</si>
  <si>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</si>
  <si>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</si>
  <si>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</si>
  <si>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</si>
  <si>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</si>
  <si>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</si>
  <si>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</si>
  <si>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гречневая рассыпчатая</t>
  </si>
  <si>
    <t>Биточки  из говядины</t>
  </si>
  <si>
    <t>Компот из смеси сухопродуктов</t>
  </si>
  <si>
    <t>Хлеб пшеничный</t>
  </si>
  <si>
    <t>Помидоры свежие</t>
  </si>
  <si>
    <t>Директор школы:                               Гаджиев М.Г.</t>
  </si>
  <si>
    <t>МКОУ "Кудагинская СОШ"им Курбанова А.Р</t>
  </si>
  <si>
    <t>Халитов А.М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</si>
</sst>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33">
        <v>45764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150</v>
      </c>
      <c r="D4" s="30">
        <v>8</v>
      </c>
      <c r="E4" s="13">
        <v>8</v>
      </c>
      <c r="F4" s="18">
        <v>34</v>
      </c>
      <c r="G4" s="12">
        <v>166</v>
      </c>
      <c r="H4" s="12"/>
      <c r="I4" s="12">
        <v>168</v>
      </c>
    </row>
    <row r="5" spans="1:9">
      <c r="A5" s="37"/>
      <c r="B5" s="24" t="s">
        <v>15</v>
      </c>
      <c r="C5" s="13">
        <v>90</v>
      </c>
      <c r="D5" s="30">
        <v>6</v>
      </c>
      <c r="E5" s="13">
        <v>6</v>
      </c>
      <c r="F5" s="18">
        <v>5</v>
      </c>
      <c r="G5" s="12">
        <v>158</v>
      </c>
      <c r="H5" s="12">
        <v>2</v>
      </c>
      <c r="I5" s="12">
        <v>7061</v>
      </c>
    </row>
    <row r="6" spans="1:9" ht="15" thickBot="1">
      <c r="A6" s="37"/>
      <c r="B6" s="19" t="s">
        <v>16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>
      <c r="A7" s="37"/>
      <c r="B7" s="6" t="s">
        <v>17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/>
      <c r="F9" s="9">
        <v>2</v>
      </c>
      <c r="G9" s="12">
        <v>14</v>
      </c>
      <c r="H9" s="12">
        <v>15</v>
      </c>
      <c r="I9" s="12">
        <v>1038</v>
      </c>
    </row>
    <row r="10" spans="1:9" s="5" customFormat="1">
      <c r="A10" s="27" t="s">
        <v>12</v>
      </c>
      <c r="B10" s="28"/>
      <c r="C10" s="20"/>
      <c r="D10" s="29">
        <f>SUM(D4:D9)</f>
        <v>18.399999999999999</v>
      </c>
      <c r="E10" s="13">
        <f>SUM(E4:E9)</f>
        <v>14.3</v>
      </c>
      <c r="F10" s="9">
        <f>SUM(F4:F9)</f>
        <v>68</v>
      </c>
      <c r="G10" s="12">
        <f>SUM(G4:G9)</f>
        <v>526</v>
      </c>
      <c r="H10" s="12">
        <f>SUM(H4:H9)</f>
        <v>17</v>
      </c>
      <c r="I10" s="12"/>
    </row>
    <row r="11" spans="1:9">
      <c r="A11" s="21" t="s">
        <v>13</v>
      </c>
      <c r="B11" s="22"/>
      <c r="C11" s="22"/>
      <c r="D11" s="7">
        <f>D10</f>
        <v>18.399999999999999</v>
      </c>
      <c r="E11" s="10">
        <f>E10</f>
        <v>14.3</v>
      </c>
      <c r="F11" s="11">
        <f>SUM(F4:F9)</f>
        <v>68</v>
      </c>
      <c r="G11" s="26">
        <f>SUM(G4:G9)</f>
        <v>526</v>
      </c>
      <c r="H11" s="26">
        <f>SUM(H4:H9)</f>
        <v>17</v>
      </c>
      <c r="I11" s="26"/>
    </row>
    <row r="13" spans="1:9">
      <c r="A13" t="s">
        <v>19</v>
      </c>
      <c r="B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2024-09-04T05:18:14Z</cp:lastPrinted>
  <dcterms:created xsi:type="dcterms:W3CDTF">2015-06-05T18:19:34Z</dcterms:created>
  <dcterms:modified xsi:type="dcterms:W3CDTF">2025-04-16T13:40:58Z</dcterms:modified>
</cp:coreProperties>
</file>